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1_2/TPG4245/Exercises/03/"/>
    </mc:Choice>
  </mc:AlternateContent>
  <xr:revisionPtr revIDLastSave="185" documentId="8_{07DA8859-1CB0-4EAF-B06D-7CCB4938F5C7}" xr6:coauthVersionLast="47" xr6:coauthVersionMax="47" xr10:uidLastSave="{6B097628-1165-47B9-BDB0-71E88D98C5CC}"/>
  <bookViews>
    <workbookView xWindow="90" yWindow="5175" windowWidth="38700" windowHeight="15435" xr2:uid="{FDE88B10-957A-48E6-A11D-4652748E7C4B}"/>
  </bookViews>
  <sheets>
    <sheet name="Production_profile" sheetId="1" r:id="rId1"/>
    <sheet name="Multirate_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5" i="1"/>
</calcChain>
</file>

<file path=xl/sharedStrings.xml><?xml version="1.0" encoding="utf-8"?>
<sst xmlns="http://schemas.openxmlformats.org/spreadsheetml/2006/main" count="29" uniqueCount="12">
  <si>
    <t>time</t>
  </si>
  <si>
    <t>[years]</t>
  </si>
  <si>
    <t>pR</t>
  </si>
  <si>
    <t>[bara]</t>
  </si>
  <si>
    <t>qg</t>
  </si>
  <si>
    <t>qo</t>
  </si>
  <si>
    <t>Rp</t>
  </si>
  <si>
    <t>pwf</t>
  </si>
  <si>
    <t>Problem 1, Prof. Milan Stanko (NTNU)</t>
  </si>
  <si>
    <t>[Sm3/d]</t>
  </si>
  <si>
    <t>[Sm3/Sm3]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</si>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</sst>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11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B134-92AD-41A7-ABB0-8FA79D2A434C}">
  <sheetPr codeName="Sheet1"/>
  <dimension ref="A1:F72"/>
  <sheetViews>
    <sheetView tabSelected="1" workbookViewId="0">
      <selection activeCell="D5" sqref="D5"/>
    </sheetView>
  </sheetViews>
  <sheetFormatPr defaultRowHeight="15" x14ac:dyDescent="0.25"/>
  <cols>
    <col min="4" max="4" width="10.42578125" customWidth="1"/>
    <col min="5" max="5" width="10.5703125" customWidth="1"/>
    <col min="6" max="6" width="12.140625" customWidth="1"/>
  </cols>
  <sheetData>
    <row r="1" spans="1:6" x14ac:dyDescent="0.25">
      <c r="A1" s="4" t="s">
        <v>8</v>
      </c>
    </row>
    <row r="3" spans="1:6" x14ac:dyDescent="0.25">
      <c r="A3" s="3" t="s">
        <v>0</v>
      </c>
      <c r="B3" s="3" t="s">
        <v>2</v>
      </c>
      <c r="C3" s="3" t="s">
        <v>7</v>
      </c>
      <c r="D3" s="3" t="s">
        <v>4</v>
      </c>
      <c r="E3" s="3" t="s">
        <v>5</v>
      </c>
      <c r="F3" s="3" t="s">
        <v>6</v>
      </c>
    </row>
    <row r="4" spans="1:6" x14ac:dyDescent="0.25">
      <c r="A4" s="3" t="s">
        <v>1</v>
      </c>
      <c r="B4" s="3" t="s">
        <v>3</v>
      </c>
      <c r="C4" s="3" t="s">
        <v>3</v>
      </c>
      <c r="D4" s="2" t="s">
        <v>9</v>
      </c>
      <c r="E4" s="2" t="s">
        <v>9</v>
      </c>
      <c r="F4" s="2" t="s">
        <v>10</v>
      </c>
    </row>
    <row r="5" spans="1:6" x14ac:dyDescent="0.25">
      <c r="A5" s="6">
        <v>0.5</v>
      </c>
      <c r="B5" s="7">
        <v>380.12</v>
      </c>
      <c r="C5" s="7">
        <v>285.33</v>
      </c>
      <c r="D5" s="5">
        <v>65349.999999999993</v>
      </c>
      <c r="E5" s="7">
        <v>225</v>
      </c>
      <c r="F5" s="7">
        <f>D5/E5</f>
        <v>290.4444444444444</v>
      </c>
    </row>
    <row r="6" spans="1:6" x14ac:dyDescent="0.25">
      <c r="A6" s="6">
        <v>1</v>
      </c>
      <c r="B6" s="7">
        <v>377.42</v>
      </c>
      <c r="C6" s="7">
        <v>281.91000000000003</v>
      </c>
      <c r="D6" s="5">
        <v>64497</v>
      </c>
      <c r="E6" s="7">
        <v>225</v>
      </c>
      <c r="F6" s="7">
        <f t="shared" ref="F6:F41" si="0">D6/E6</f>
        <v>286.65333333333331</v>
      </c>
    </row>
    <row r="7" spans="1:6" x14ac:dyDescent="0.25">
      <c r="A7" s="6">
        <v>1.5</v>
      </c>
      <c r="B7" s="7">
        <v>374.79</v>
      </c>
      <c r="C7" s="7">
        <v>276.89</v>
      </c>
      <c r="D7" s="5">
        <v>64131</v>
      </c>
      <c r="E7" s="7">
        <v>225</v>
      </c>
      <c r="F7" s="7">
        <f t="shared" si="0"/>
        <v>285.02666666666664</v>
      </c>
    </row>
    <row r="8" spans="1:6" x14ac:dyDescent="0.25">
      <c r="A8" s="6">
        <v>2</v>
      </c>
      <c r="B8" s="7">
        <v>369.7</v>
      </c>
      <c r="C8" s="7">
        <v>271.56</v>
      </c>
      <c r="D8" s="5">
        <v>63986</v>
      </c>
      <c r="E8" s="7">
        <v>225</v>
      </c>
      <c r="F8" s="7">
        <f t="shared" si="0"/>
        <v>284.3822222222222</v>
      </c>
    </row>
    <row r="9" spans="1:6" x14ac:dyDescent="0.25">
      <c r="A9" s="6">
        <v>2.5</v>
      </c>
      <c r="B9" s="7">
        <v>364.75</v>
      </c>
      <c r="C9" s="7">
        <v>261.18</v>
      </c>
      <c r="D9" s="5">
        <v>64083</v>
      </c>
      <c r="E9" s="7">
        <v>225</v>
      </c>
      <c r="F9" s="7">
        <f t="shared" si="0"/>
        <v>284.81333333333333</v>
      </c>
    </row>
    <row r="10" spans="1:6" x14ac:dyDescent="0.25">
      <c r="A10" s="6">
        <v>3</v>
      </c>
      <c r="B10" s="7">
        <v>359.56</v>
      </c>
      <c r="C10" s="7">
        <v>248.95</v>
      </c>
      <c r="D10" s="5">
        <v>65018</v>
      </c>
      <c r="E10" s="7">
        <v>225</v>
      </c>
      <c r="F10" s="7">
        <f t="shared" si="0"/>
        <v>288.9688888888889</v>
      </c>
    </row>
    <row r="11" spans="1:6" x14ac:dyDescent="0.25">
      <c r="A11" s="6">
        <v>3.5</v>
      </c>
      <c r="B11" s="7">
        <v>354.79</v>
      </c>
      <c r="C11" s="7">
        <v>245.43</v>
      </c>
      <c r="D11" s="5">
        <v>62887</v>
      </c>
      <c r="E11" s="7">
        <v>211.92</v>
      </c>
      <c r="F11" s="7">
        <f t="shared" si="0"/>
        <v>296.7487731219328</v>
      </c>
    </row>
    <row r="12" spans="1:6" x14ac:dyDescent="0.25">
      <c r="A12" s="6">
        <v>4</v>
      </c>
      <c r="B12" s="7">
        <v>350.38</v>
      </c>
      <c r="C12" s="7">
        <v>243.68</v>
      </c>
      <c r="D12" s="5">
        <v>60789</v>
      </c>
      <c r="E12" s="7">
        <v>197.34</v>
      </c>
      <c r="F12" s="7">
        <f t="shared" si="0"/>
        <v>308.04195804195803</v>
      </c>
    </row>
    <row r="13" spans="1:6" x14ac:dyDescent="0.25">
      <c r="A13" s="6">
        <v>4.5</v>
      </c>
      <c r="B13" s="7">
        <v>346.28</v>
      </c>
      <c r="C13" s="7">
        <v>242.04</v>
      </c>
      <c r="D13" s="5">
        <v>59333</v>
      </c>
      <c r="E13" s="7">
        <v>183.65</v>
      </c>
      <c r="F13" s="7">
        <f t="shared" si="0"/>
        <v>323.07650421998363</v>
      </c>
    </row>
    <row r="14" spans="1:6" x14ac:dyDescent="0.25">
      <c r="A14" s="6">
        <v>4.63</v>
      </c>
      <c r="B14" s="7">
        <v>345.24</v>
      </c>
      <c r="C14" s="7">
        <v>241.4</v>
      </c>
      <c r="D14" s="5">
        <v>59534</v>
      </c>
      <c r="E14" s="7">
        <v>178.3</v>
      </c>
      <c r="F14" s="7">
        <f t="shared" si="0"/>
        <v>333.89792484576554</v>
      </c>
    </row>
    <row r="15" spans="1:6" x14ac:dyDescent="0.25">
      <c r="A15" s="6">
        <v>5</v>
      </c>
      <c r="B15" s="7">
        <v>341.48</v>
      </c>
      <c r="C15" s="7">
        <v>295.55</v>
      </c>
      <c r="D15" s="5">
        <v>31179</v>
      </c>
      <c r="E15" s="7">
        <v>90</v>
      </c>
      <c r="F15" s="7">
        <f t="shared" si="0"/>
        <v>346.43333333333334</v>
      </c>
    </row>
    <row r="16" spans="1:6" x14ac:dyDescent="0.25">
      <c r="A16" s="6">
        <v>5.5</v>
      </c>
      <c r="B16" s="7">
        <v>336.01</v>
      </c>
      <c r="C16" s="7">
        <v>286.10000000000002</v>
      </c>
      <c r="D16" s="5">
        <v>33673</v>
      </c>
      <c r="E16" s="7">
        <v>90</v>
      </c>
      <c r="F16" s="7">
        <f t="shared" si="0"/>
        <v>374.14444444444445</v>
      </c>
    </row>
    <row r="17" spans="1:6" x14ac:dyDescent="0.25">
      <c r="A17" s="6">
        <v>6</v>
      </c>
      <c r="B17" s="7">
        <v>330.06</v>
      </c>
      <c r="C17" s="7">
        <v>275.33</v>
      </c>
      <c r="D17" s="5">
        <v>37305</v>
      </c>
      <c r="E17" s="7">
        <v>90</v>
      </c>
      <c r="F17" s="7">
        <f t="shared" si="0"/>
        <v>414.5</v>
      </c>
    </row>
    <row r="18" spans="1:6" x14ac:dyDescent="0.25">
      <c r="A18" s="6">
        <v>6.5</v>
      </c>
      <c r="B18" s="7">
        <v>323.83</v>
      </c>
      <c r="C18" s="7">
        <v>263.69</v>
      </c>
      <c r="D18" s="5">
        <v>41960</v>
      </c>
      <c r="E18" s="7">
        <v>90</v>
      </c>
      <c r="F18" s="7">
        <f t="shared" si="0"/>
        <v>466.22222222222223</v>
      </c>
    </row>
    <row r="19" spans="1:6" x14ac:dyDescent="0.25">
      <c r="A19" s="6">
        <v>7</v>
      </c>
      <c r="B19" s="7">
        <v>317.2</v>
      </c>
      <c r="C19" s="7">
        <v>251.05</v>
      </c>
      <c r="D19" s="5">
        <v>47934</v>
      </c>
      <c r="E19" s="7">
        <v>90</v>
      </c>
      <c r="F19" s="7">
        <f t="shared" si="0"/>
        <v>532.6</v>
      </c>
    </row>
    <row r="20" spans="1:6" x14ac:dyDescent="0.25">
      <c r="A20" s="6">
        <v>7.5</v>
      </c>
      <c r="B20" s="7">
        <v>310.02</v>
      </c>
      <c r="C20" s="7">
        <v>236.78</v>
      </c>
      <c r="D20" s="5">
        <v>55683</v>
      </c>
      <c r="E20" s="7">
        <v>90</v>
      </c>
      <c r="F20" s="7">
        <f t="shared" si="0"/>
        <v>618.70000000000005</v>
      </c>
    </row>
    <row r="21" spans="1:6" x14ac:dyDescent="0.25">
      <c r="A21" s="6">
        <v>8</v>
      </c>
      <c r="B21" s="7">
        <v>302.79000000000002</v>
      </c>
      <c r="C21" s="7">
        <v>229.84</v>
      </c>
      <c r="D21" s="5">
        <v>59291</v>
      </c>
      <c r="E21" s="7">
        <v>81.972999999999999</v>
      </c>
      <c r="F21" s="7">
        <f t="shared" si="0"/>
        <v>723.29913508106324</v>
      </c>
    </row>
    <row r="22" spans="1:6" x14ac:dyDescent="0.25">
      <c r="A22" s="6">
        <v>8.5</v>
      </c>
      <c r="B22" s="7">
        <v>295.75</v>
      </c>
      <c r="C22" s="7">
        <v>228.44</v>
      </c>
      <c r="D22" s="5">
        <v>58826</v>
      </c>
      <c r="E22" s="7">
        <v>70.322999999999993</v>
      </c>
      <c r="F22" s="7">
        <f t="shared" si="0"/>
        <v>836.51152538998633</v>
      </c>
    </row>
    <row r="23" spans="1:6" x14ac:dyDescent="0.25">
      <c r="A23" s="6">
        <v>9</v>
      </c>
      <c r="B23" s="7">
        <v>289.17</v>
      </c>
      <c r="C23" s="7">
        <v>227.28</v>
      </c>
      <c r="D23" s="5">
        <v>57873</v>
      </c>
      <c r="E23" s="7">
        <v>60.667999999999999</v>
      </c>
      <c r="F23" s="7">
        <f t="shared" si="0"/>
        <v>953.92958396518759</v>
      </c>
    </row>
    <row r="24" spans="1:6" x14ac:dyDescent="0.25">
      <c r="A24" s="6">
        <v>9.5</v>
      </c>
      <c r="B24" s="7">
        <v>278.3</v>
      </c>
      <c r="C24" s="7">
        <v>168.93</v>
      </c>
      <c r="D24" s="5">
        <v>101540</v>
      </c>
      <c r="E24" s="7">
        <v>90</v>
      </c>
      <c r="F24" s="7">
        <f t="shared" si="0"/>
        <v>1128.2222222222222</v>
      </c>
    </row>
    <row r="25" spans="1:6" x14ac:dyDescent="0.25">
      <c r="A25" s="6">
        <v>10</v>
      </c>
      <c r="B25" s="7">
        <v>265.77999999999997</v>
      </c>
      <c r="C25" s="7">
        <v>137.83000000000001</v>
      </c>
      <c r="D25" s="5">
        <v>125050</v>
      </c>
      <c r="E25" s="7">
        <v>90</v>
      </c>
      <c r="F25" s="7">
        <f t="shared" si="0"/>
        <v>1389.4444444444443</v>
      </c>
    </row>
    <row r="26" spans="1:6" x14ac:dyDescent="0.25">
      <c r="A26" s="6">
        <v>10.5</v>
      </c>
      <c r="B26" s="7">
        <v>252.08</v>
      </c>
      <c r="C26" s="7">
        <v>110.18</v>
      </c>
      <c r="D26" s="5">
        <v>145640</v>
      </c>
      <c r="E26" s="7">
        <v>84.852999999999994</v>
      </c>
      <c r="F26" s="7">
        <f t="shared" si="0"/>
        <v>1716.3800926307852</v>
      </c>
    </row>
    <row r="27" spans="1:6" x14ac:dyDescent="0.25">
      <c r="A27" s="6">
        <v>11</v>
      </c>
      <c r="B27" s="7">
        <v>239.06</v>
      </c>
      <c r="C27" s="7">
        <v>108.42</v>
      </c>
      <c r="D27" s="5">
        <v>146830</v>
      </c>
      <c r="E27" s="7">
        <v>70.168999999999997</v>
      </c>
      <c r="F27" s="7">
        <f t="shared" si="0"/>
        <v>2092.5194886630848</v>
      </c>
    </row>
    <row r="28" spans="1:6" x14ac:dyDescent="0.25">
      <c r="A28" s="6">
        <v>11.5</v>
      </c>
      <c r="B28" s="7">
        <v>226.95</v>
      </c>
      <c r="C28" s="7">
        <v>107.01</v>
      </c>
      <c r="D28" s="5">
        <v>145490</v>
      </c>
      <c r="E28" s="7">
        <v>58.423000000000002</v>
      </c>
      <c r="F28" s="7">
        <f t="shared" si="0"/>
        <v>2490.2863598240419</v>
      </c>
    </row>
    <row r="29" spans="1:6" x14ac:dyDescent="0.25">
      <c r="A29" s="6">
        <v>12</v>
      </c>
      <c r="B29" s="7">
        <v>204.91</v>
      </c>
      <c r="C29" s="7">
        <v>164.01</v>
      </c>
      <c r="D29" s="5">
        <v>282530</v>
      </c>
      <c r="E29" s="7">
        <v>90</v>
      </c>
      <c r="F29" s="7">
        <f t="shared" si="0"/>
        <v>3139.2222222222222</v>
      </c>
    </row>
    <row r="30" spans="1:6" x14ac:dyDescent="0.25">
      <c r="A30" s="6">
        <v>12.5</v>
      </c>
      <c r="B30" s="7">
        <v>177.61</v>
      </c>
      <c r="C30" s="7">
        <v>122.65</v>
      </c>
      <c r="D30" s="5">
        <v>384890</v>
      </c>
      <c r="E30" s="7">
        <v>90</v>
      </c>
      <c r="F30" s="7">
        <f t="shared" si="0"/>
        <v>4276.5555555555557</v>
      </c>
    </row>
    <row r="31" spans="1:6" x14ac:dyDescent="0.25">
      <c r="A31" s="6">
        <v>13</v>
      </c>
      <c r="B31" s="7">
        <v>154.80000000000001</v>
      </c>
      <c r="C31" s="7">
        <v>107.35</v>
      </c>
      <c r="D31" s="5">
        <v>350320</v>
      </c>
      <c r="E31" s="7">
        <v>61.213000000000001</v>
      </c>
      <c r="F31" s="7">
        <f t="shared" si="0"/>
        <v>5722.9673435381374</v>
      </c>
    </row>
    <row r="32" spans="1:6" x14ac:dyDescent="0.25">
      <c r="A32" s="6">
        <v>13.5</v>
      </c>
      <c r="B32" s="7">
        <v>138.44999999999999</v>
      </c>
      <c r="C32" s="7">
        <v>104.47</v>
      </c>
      <c r="D32" s="5">
        <v>266730</v>
      </c>
      <c r="E32" s="7">
        <v>37.25</v>
      </c>
      <c r="F32" s="7">
        <f t="shared" si="0"/>
        <v>7160.5369127516778</v>
      </c>
    </row>
    <row r="33" spans="1:6" x14ac:dyDescent="0.25">
      <c r="A33" s="6">
        <v>14</v>
      </c>
      <c r="B33" s="7">
        <v>126.87</v>
      </c>
      <c r="C33" s="7">
        <v>102.81</v>
      </c>
      <c r="D33" s="5">
        <v>196560</v>
      </c>
      <c r="E33" s="7">
        <v>23.431999999999999</v>
      </c>
      <c r="F33" s="7">
        <f t="shared" si="0"/>
        <v>8388.528508023217</v>
      </c>
    </row>
    <row r="34" spans="1:6" x14ac:dyDescent="0.25">
      <c r="A34" s="6">
        <v>14.5</v>
      </c>
      <c r="B34" s="7">
        <v>118.78</v>
      </c>
      <c r="C34" s="7">
        <v>101.82</v>
      </c>
      <c r="D34" s="5">
        <v>141630</v>
      </c>
      <c r="E34" s="7">
        <v>15.208</v>
      </c>
      <c r="F34" s="7">
        <f t="shared" si="0"/>
        <v>9312.8616517622304</v>
      </c>
    </row>
    <row r="35" spans="1:6" x14ac:dyDescent="0.25">
      <c r="A35" s="6">
        <v>15</v>
      </c>
      <c r="B35" s="7">
        <v>113.12</v>
      </c>
      <c r="C35" s="7">
        <v>101.21</v>
      </c>
      <c r="D35" s="5">
        <v>100630</v>
      </c>
      <c r="E35" s="7">
        <v>10.090999999999999</v>
      </c>
      <c r="F35" s="7">
        <f t="shared" si="0"/>
        <v>9972.2525022297104</v>
      </c>
    </row>
    <row r="36" spans="1:6" x14ac:dyDescent="0.25">
      <c r="A36" s="6">
        <v>15.5</v>
      </c>
      <c r="B36" s="7">
        <v>109.15</v>
      </c>
      <c r="C36" s="7">
        <v>100.81</v>
      </c>
      <c r="D36" s="5">
        <v>71007</v>
      </c>
      <c r="E36" s="7">
        <v>6.7838000000000003</v>
      </c>
      <c r="F36" s="7">
        <f t="shared" si="0"/>
        <v>10467.142309619976</v>
      </c>
    </row>
    <row r="37" spans="1:6" x14ac:dyDescent="0.25">
      <c r="A37" s="6">
        <v>16</v>
      </c>
      <c r="B37" s="7">
        <v>106.39</v>
      </c>
      <c r="C37" s="7">
        <v>100.55</v>
      </c>
      <c r="D37" s="5">
        <v>49910</v>
      </c>
      <c r="E37" s="7">
        <v>4.6085000000000003</v>
      </c>
      <c r="F37" s="7">
        <f t="shared" si="0"/>
        <v>10829.988065531083</v>
      </c>
    </row>
    <row r="38" spans="1:6" x14ac:dyDescent="0.25">
      <c r="A38" s="6">
        <v>16.5</v>
      </c>
      <c r="B38" s="7">
        <v>104.46</v>
      </c>
      <c r="C38" s="7">
        <v>100.38</v>
      </c>
      <c r="D38" s="5">
        <v>35016</v>
      </c>
      <c r="E38" s="7">
        <v>3.1568999999999998</v>
      </c>
      <c r="F38" s="7">
        <f t="shared" si="0"/>
        <v>11091.893946593178</v>
      </c>
    </row>
    <row r="39" spans="1:6" x14ac:dyDescent="0.25">
      <c r="A39" s="6">
        <v>17</v>
      </c>
      <c r="B39" s="7">
        <v>103.11</v>
      </c>
      <c r="C39" s="7">
        <v>100.26</v>
      </c>
      <c r="D39" s="5">
        <v>24533</v>
      </c>
      <c r="E39" s="7">
        <v>2.1749999999999998</v>
      </c>
      <c r="F39" s="7">
        <f t="shared" si="0"/>
        <v>11279.540229885059</v>
      </c>
    </row>
    <row r="40" spans="1:6" x14ac:dyDescent="0.25">
      <c r="A40" s="6">
        <v>17.5</v>
      </c>
      <c r="B40" s="7">
        <v>102.17</v>
      </c>
      <c r="C40" s="7">
        <v>100.18</v>
      </c>
      <c r="D40" s="5">
        <v>17160</v>
      </c>
      <c r="E40" s="7">
        <v>1.5036</v>
      </c>
      <c r="F40" s="7">
        <f t="shared" si="0"/>
        <v>11412.609736632083</v>
      </c>
    </row>
    <row r="41" spans="1:6" x14ac:dyDescent="0.25">
      <c r="A41" s="6">
        <v>18</v>
      </c>
      <c r="B41" s="7">
        <v>101.51</v>
      </c>
      <c r="C41" s="7">
        <v>100.12</v>
      </c>
      <c r="D41" s="5">
        <v>11993</v>
      </c>
      <c r="E41" s="7">
        <v>1.0423</v>
      </c>
      <c r="F41" s="7">
        <f t="shared" si="0"/>
        <v>11506.284179219036</v>
      </c>
    </row>
    <row r="42" spans="1:6" x14ac:dyDescent="0.25">
      <c r="A42" s="6"/>
      <c r="B42" s="7"/>
      <c r="C42" s="7"/>
      <c r="D42" s="5"/>
      <c r="E42" s="7"/>
      <c r="F42" s="7"/>
    </row>
    <row r="43" spans="1:6" x14ac:dyDescent="0.25">
      <c r="A43" s="6"/>
      <c r="B43" s="7"/>
      <c r="C43" s="7"/>
      <c r="D43" s="5"/>
      <c r="E43" s="7"/>
      <c r="F43" s="7"/>
    </row>
    <row r="44" spans="1:6" x14ac:dyDescent="0.25">
      <c r="A44" s="6"/>
      <c r="B44" s="7"/>
      <c r="C44" s="7"/>
      <c r="D44" s="5"/>
      <c r="E44" s="7"/>
      <c r="F44" s="7"/>
    </row>
    <row r="45" spans="1:6" x14ac:dyDescent="0.25">
      <c r="A45" s="6"/>
      <c r="B45" s="7"/>
      <c r="C45" s="7"/>
      <c r="D45" s="5"/>
      <c r="E45" s="7"/>
      <c r="F45" s="7"/>
    </row>
    <row r="46" spans="1:6" x14ac:dyDescent="0.25">
      <c r="A46" s="6"/>
      <c r="B46" s="7"/>
      <c r="C46" s="7"/>
      <c r="D46" s="5"/>
      <c r="E46" s="7"/>
      <c r="F46" s="7"/>
    </row>
    <row r="47" spans="1:6" x14ac:dyDescent="0.25">
      <c r="A47" s="6"/>
      <c r="B47" s="7"/>
      <c r="C47" s="7"/>
      <c r="D47" s="5"/>
      <c r="E47" s="7"/>
      <c r="F47" s="7"/>
    </row>
    <row r="48" spans="1:6" x14ac:dyDescent="0.25">
      <c r="A48" s="6"/>
      <c r="B48" s="7"/>
      <c r="C48" s="7"/>
      <c r="D48" s="5"/>
      <c r="E48" s="7"/>
      <c r="F48" s="7"/>
    </row>
    <row r="49" spans="1:6" x14ac:dyDescent="0.25">
      <c r="A49" s="6"/>
      <c r="B49" s="7"/>
      <c r="C49" s="7"/>
      <c r="D49" s="5"/>
      <c r="E49" s="7"/>
      <c r="F49" s="7"/>
    </row>
    <row r="50" spans="1:6" x14ac:dyDescent="0.25">
      <c r="A50" s="6"/>
      <c r="B50" s="7"/>
      <c r="C50" s="7"/>
      <c r="D50" s="5"/>
      <c r="E50" s="7"/>
      <c r="F50" s="7"/>
    </row>
    <row r="51" spans="1:6" x14ac:dyDescent="0.25">
      <c r="A51" s="6"/>
      <c r="B51" s="7"/>
      <c r="C51" s="7"/>
      <c r="D51" s="5"/>
      <c r="E51" s="7"/>
      <c r="F51" s="7"/>
    </row>
    <row r="52" spans="1:6" x14ac:dyDescent="0.25">
      <c r="A52" s="6"/>
      <c r="B52" s="7"/>
      <c r="C52" s="7"/>
      <c r="D52" s="5"/>
      <c r="E52" s="7"/>
      <c r="F52" s="7"/>
    </row>
    <row r="53" spans="1:6" x14ac:dyDescent="0.25">
      <c r="A53" s="6"/>
      <c r="B53" s="7"/>
      <c r="C53" s="7"/>
      <c r="D53" s="5"/>
      <c r="E53" s="7"/>
      <c r="F53" s="7"/>
    </row>
    <row r="54" spans="1:6" x14ac:dyDescent="0.25">
      <c r="A54" s="6"/>
      <c r="B54" s="7"/>
      <c r="C54" s="7"/>
      <c r="D54" s="5"/>
      <c r="E54" s="7"/>
      <c r="F54" s="7"/>
    </row>
    <row r="55" spans="1:6" x14ac:dyDescent="0.25">
      <c r="A55" s="6"/>
      <c r="B55" s="7"/>
      <c r="C55" s="7"/>
      <c r="D55" s="5"/>
      <c r="E55" s="7"/>
      <c r="F55" s="7"/>
    </row>
    <row r="56" spans="1:6" x14ac:dyDescent="0.25">
      <c r="A56" s="6"/>
      <c r="B56" s="7"/>
      <c r="C56" s="7"/>
      <c r="D56" s="5"/>
      <c r="E56" s="7"/>
      <c r="F56" s="7"/>
    </row>
    <row r="57" spans="1:6" x14ac:dyDescent="0.25">
      <c r="A57" s="6"/>
      <c r="B57" s="7"/>
      <c r="C57" s="7"/>
      <c r="D57" s="5"/>
      <c r="E57" s="7"/>
      <c r="F57" s="7"/>
    </row>
    <row r="58" spans="1:6" x14ac:dyDescent="0.25">
      <c r="A58" s="6"/>
      <c r="B58" s="7"/>
      <c r="C58" s="7"/>
      <c r="D58" s="5"/>
      <c r="E58" s="7"/>
      <c r="F58" s="7"/>
    </row>
    <row r="59" spans="1:6" x14ac:dyDescent="0.25">
      <c r="A59" s="6"/>
      <c r="B59" s="7"/>
      <c r="C59" s="7"/>
      <c r="D59" s="5"/>
      <c r="E59" s="7"/>
      <c r="F59" s="7"/>
    </row>
    <row r="60" spans="1:6" x14ac:dyDescent="0.25">
      <c r="A60" s="6"/>
      <c r="B60" s="7"/>
      <c r="C60" s="7"/>
      <c r="D60" s="5"/>
      <c r="E60" s="7"/>
      <c r="F60" s="7"/>
    </row>
    <row r="61" spans="1:6" x14ac:dyDescent="0.25">
      <c r="A61" s="6"/>
      <c r="B61" s="7"/>
      <c r="C61" s="7"/>
      <c r="D61" s="5"/>
      <c r="E61" s="7"/>
      <c r="F61" s="7"/>
    </row>
    <row r="62" spans="1:6" x14ac:dyDescent="0.25">
      <c r="A62" s="6"/>
      <c r="B62" s="7"/>
      <c r="C62" s="7"/>
      <c r="D62" s="5"/>
      <c r="E62" s="7"/>
      <c r="F62" s="7"/>
    </row>
    <row r="63" spans="1:6" x14ac:dyDescent="0.25">
      <c r="A63" s="6"/>
      <c r="B63" s="7"/>
      <c r="C63" s="7"/>
      <c r="D63" s="5"/>
      <c r="E63" s="7"/>
      <c r="F63" s="7"/>
    </row>
    <row r="64" spans="1:6" x14ac:dyDescent="0.25">
      <c r="A64" s="6"/>
      <c r="B64" s="7"/>
      <c r="C64" s="7"/>
      <c r="D64" s="5"/>
      <c r="E64" s="7"/>
      <c r="F64" s="7"/>
    </row>
    <row r="65" spans="1:6" x14ac:dyDescent="0.25">
      <c r="A65" s="6"/>
      <c r="B65" s="7"/>
      <c r="C65" s="7"/>
      <c r="D65" s="5"/>
      <c r="E65" s="7"/>
      <c r="F65" s="7"/>
    </row>
    <row r="66" spans="1:6" x14ac:dyDescent="0.25">
      <c r="A66" s="6"/>
      <c r="B66" s="7"/>
      <c r="C66" s="7"/>
      <c r="D66" s="5"/>
      <c r="E66" s="7"/>
      <c r="F66" s="7"/>
    </row>
    <row r="67" spans="1:6" x14ac:dyDescent="0.25">
      <c r="A67" s="6"/>
      <c r="B67" s="7"/>
      <c r="C67" s="7"/>
      <c r="D67" s="5"/>
      <c r="E67" s="7"/>
      <c r="F67" s="7"/>
    </row>
    <row r="68" spans="1:6" x14ac:dyDescent="0.25">
      <c r="A68" s="6"/>
      <c r="B68" s="7"/>
      <c r="C68" s="7"/>
      <c r="D68" s="5"/>
      <c r="E68" s="7"/>
      <c r="F68" s="7"/>
    </row>
    <row r="69" spans="1:6" x14ac:dyDescent="0.25">
      <c r="A69" s="6"/>
      <c r="B69" s="7"/>
      <c r="C69" s="7"/>
      <c r="D69" s="5"/>
      <c r="E69" s="7"/>
      <c r="F69" s="7"/>
    </row>
    <row r="70" spans="1:6" x14ac:dyDescent="0.25">
      <c r="A70" s="6"/>
      <c r="B70" s="7"/>
      <c r="C70" s="7"/>
      <c r="D70" s="5"/>
      <c r="E70" s="7"/>
      <c r="F70" s="7"/>
    </row>
    <row r="71" spans="1:6" x14ac:dyDescent="0.25">
      <c r="A71" s="6"/>
      <c r="B71" s="7"/>
      <c r="C71" s="7"/>
      <c r="D71" s="5"/>
      <c r="E71" s="7"/>
      <c r="F71" s="7"/>
    </row>
    <row r="72" spans="1:6" x14ac:dyDescent="0.25">
      <c r="A72" s="6"/>
      <c r="B72" s="7"/>
      <c r="C72" s="7"/>
      <c r="D72" s="5"/>
      <c r="E72" s="7"/>
      <c r="F72" s="7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28896-22FA-40DC-BC7B-8039ABD35266}">
  <dimension ref="A1:G15"/>
  <sheetViews>
    <sheetView workbookViewId="0">
      <selection activeCell="A6" sqref="A6:B15"/>
    </sheetView>
  </sheetViews>
  <sheetFormatPr defaultRowHeight="15" x14ac:dyDescent="0.25"/>
  <cols>
    <col min="1" max="1" width="7.140625" customWidth="1"/>
    <col min="3" max="3" width="7.7109375" customWidth="1"/>
    <col min="4" max="4" width="12.28515625" bestFit="1" customWidth="1"/>
  </cols>
  <sheetData>
    <row r="1" spans="1:7" x14ac:dyDescent="0.25">
      <c r="A1" s="4" t="s">
        <v>11</v>
      </c>
      <c r="B1" s="4" t="s">
        <v>1</v>
      </c>
      <c r="C1">
        <v>0.5</v>
      </c>
      <c r="E1" s="4" t="s">
        <v>11</v>
      </c>
      <c r="F1" s="4" t="s">
        <v>1</v>
      </c>
      <c r="G1">
        <v>10</v>
      </c>
    </row>
    <row r="2" spans="1:7" x14ac:dyDescent="0.25">
      <c r="A2" s="4" t="s">
        <v>2</v>
      </c>
      <c r="B2" s="4" t="s">
        <v>3</v>
      </c>
      <c r="C2" s="7">
        <v>380.12</v>
      </c>
      <c r="E2" s="4" t="s">
        <v>2</v>
      </c>
      <c r="F2" s="4" t="s">
        <v>3</v>
      </c>
      <c r="G2" s="7">
        <v>265.77999999999997</v>
      </c>
    </row>
    <row r="4" spans="1:7" x14ac:dyDescent="0.25">
      <c r="A4" s="1" t="s">
        <v>7</v>
      </c>
      <c r="B4" s="1" t="s">
        <v>5</v>
      </c>
      <c r="C4" s="1"/>
      <c r="D4" s="1"/>
      <c r="E4" s="1" t="s">
        <v>7</v>
      </c>
      <c r="F4" s="1" t="s">
        <v>5</v>
      </c>
      <c r="G4" s="1"/>
    </row>
    <row r="5" spans="1:7" x14ac:dyDescent="0.25">
      <c r="A5" s="1" t="s">
        <v>3</v>
      </c>
      <c r="B5" s="1" t="s">
        <v>9</v>
      </c>
      <c r="C5" s="1"/>
      <c r="D5" s="1"/>
      <c r="E5" s="1" t="s">
        <v>3</v>
      </c>
      <c r="F5" s="1" t="s">
        <v>9</v>
      </c>
      <c r="G5" s="1"/>
    </row>
    <row r="6" spans="1:7" x14ac:dyDescent="0.25">
      <c r="A6" s="7">
        <v>380.12</v>
      </c>
      <c r="B6" s="7">
        <v>0</v>
      </c>
      <c r="E6" s="7">
        <v>265.77999999999997</v>
      </c>
      <c r="F6" s="7">
        <v>0</v>
      </c>
    </row>
    <row r="7" spans="1:7" x14ac:dyDescent="0.25">
      <c r="A7" s="7">
        <v>350</v>
      </c>
      <c r="B7" s="7">
        <v>75.236759320756477</v>
      </c>
      <c r="E7" s="7">
        <v>250</v>
      </c>
      <c r="F7" s="7">
        <v>13.243337514054677</v>
      </c>
    </row>
    <row r="8" spans="1:7" x14ac:dyDescent="0.25">
      <c r="A8" s="7">
        <v>300</v>
      </c>
      <c r="B8" s="7">
        <v>192.43617793995608</v>
      </c>
      <c r="E8" s="7">
        <v>200</v>
      </c>
      <c r="F8" s="7">
        <v>51.222459950393407</v>
      </c>
    </row>
    <row r="9" spans="1:7" x14ac:dyDescent="0.25">
      <c r="A9" s="7">
        <v>285.33</v>
      </c>
      <c r="B9" s="7">
        <v>225</v>
      </c>
      <c r="E9" s="7">
        <v>150</v>
      </c>
      <c r="F9" s="7">
        <v>83.14610888022608</v>
      </c>
    </row>
    <row r="10" spans="1:7" x14ac:dyDescent="0.25">
      <c r="A10" s="7">
        <v>250</v>
      </c>
      <c r="B10" s="7">
        <v>300.03050398107729</v>
      </c>
      <c r="E10" s="7">
        <v>137.83000000000001</v>
      </c>
      <c r="F10" s="7">
        <v>90</v>
      </c>
    </row>
    <row r="11" spans="1:7" x14ac:dyDescent="0.25">
      <c r="A11" s="7">
        <v>200</v>
      </c>
      <c r="B11" s="7">
        <v>398.01973744411964</v>
      </c>
      <c r="E11" s="7">
        <v>100</v>
      </c>
      <c r="F11" s="7">
        <v>109.01428430355263</v>
      </c>
    </row>
    <row r="12" spans="1:7" x14ac:dyDescent="0.25">
      <c r="A12" s="7">
        <v>150</v>
      </c>
      <c r="B12" s="7">
        <v>486.40387832908351</v>
      </c>
      <c r="E12" s="7">
        <v>50</v>
      </c>
      <c r="F12" s="7">
        <v>128.8269862203731</v>
      </c>
    </row>
    <row r="13" spans="1:7" x14ac:dyDescent="0.25">
      <c r="A13" s="7">
        <v>100</v>
      </c>
      <c r="B13" s="7">
        <v>565.18292663596867</v>
      </c>
      <c r="E13" s="7">
        <v>1.01325</v>
      </c>
      <c r="F13" s="7">
        <v>142.36553808092339</v>
      </c>
    </row>
    <row r="14" spans="1:7" x14ac:dyDescent="0.25">
      <c r="A14" s="7">
        <v>50</v>
      </c>
      <c r="B14" s="7">
        <v>634.35688236477529</v>
      </c>
    </row>
    <row r="15" spans="1:7" x14ac:dyDescent="0.25">
      <c r="A15" s="7">
        <v>1.01325</v>
      </c>
      <c r="B15" s="7">
        <v>692.81393384153614</v>
      </c>
      <c r="E15" s="7"/>
      <c r="F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Production_profile</vt:lpstr>
      <vt:lpstr>Multirate_test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Stanko</dc:creator>
  <cp:lastModifiedBy>Milan Stanko</cp:lastModifiedBy>
  <dcterms:created xsi:type="dcterms:W3CDTF">2021-11-07T19:59:17Z</dcterms:created>
  <dcterms:modified xsi:type="dcterms:W3CDTF">2021-11-08T10:11:02Z</dcterms:modified>
</cp:coreProperties>
</file>