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ntnu-my.sharepoint.com/personal/stanko_ntnu_no/Documents/Documents/Semester/2021_1/TPG4230/Quizzes/17/"/>
    </mc:Choice>
  </mc:AlternateContent>
  <xr:revisionPtr revIDLastSave="13" documentId="11_E7F067ABC989DE6EAEDEAE8F17D97E242B9648D3" xr6:coauthVersionLast="46" xr6:coauthVersionMax="46" xr10:uidLastSave="{67C1D9FE-D5B9-4AF3-A751-096095BFEFE9}"/>
  <bookViews>
    <workbookView xWindow="-108" yWindow="-108" windowWidth="23256" windowHeight="12576" xr2:uid="{00000000-000D-0000-FFFF-FFFF00000000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B22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4" i="1"/>
  <c r="Y22" i="1" l="1"/>
</calcChain>
</file>

<file path=xl/sharedStrings.xml><?xml version="1.0" encoding="utf-8"?>
<sst xmlns="http://schemas.openxmlformats.org/spreadsheetml/2006/main" count="45" uniqueCount="29">
  <si>
    <t>Hs [m]</t>
  </si>
  <si>
    <t>0-1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</si>
  <si>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</si>
  <si>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</si>
  <si>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</si>
  <si>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</si>
  <si>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</si>
  <si>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</si>
  <si>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</si>
  <si>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</si>
  <si>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</si>
  <si>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</si>
  <si>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</si>
  <si>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</si>
  <si>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</si>
  <si>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</si>
  <si>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</si>
  <si>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</si>
  <si>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</si>
  <si>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0-3</t>
  </si>
  <si>
    <t>18-19</t>
  </si>
  <si>
    <t>19-20</t>
  </si>
  <si>
    <t>20-21</t>
  </si>
  <si>
    <t>22-23</t>
  </si>
  <si>
    <t>24-25</t>
  </si>
  <si>
    <t>Sum</t>
  </si>
  <si>
    <t>21-22</t>
  </si>
  <si>
    <t>23-24</t>
  </si>
  <si>
    <r>
      <t>Spectral Peak period (T</t>
    </r>
    <r>
      <rPr>
        <b/>
        <vertAlign val="subscript"/>
        <sz val="14"/>
        <color theme="1"/>
        <rFont val="Calibri"/>
        <family val="2"/>
        <scheme val="minor"/>
      </rPr>
      <t>p</t>
    </r>
    <r>
      <rPr>
        <b/>
        <sz val="14"/>
        <color theme="1"/>
        <rFont val="Calibri"/>
        <family val="2"/>
        <scheme val="minor"/>
      </rPr>
      <t>) [s]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</si>
</sst>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49" fontId="0" fillId="0" borderId="0" xfId="0" applyNumberFormat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31"/>
  <sheetViews>
    <sheetView tabSelected="1" workbookViewId="0">
      <selection activeCell="I7" sqref="I7"/>
    </sheetView>
  </sheetViews>
  <sheetFormatPr defaultRowHeight="14.4" x14ac:dyDescent="0.3"/>
  <cols>
    <col min="2" max="24" width="9.33203125" bestFit="1" customWidth="1"/>
    <col min="25" max="25" width="9.88671875" bestFit="1" customWidth="1"/>
    <col min="30" max="30" width="12" bestFit="1" customWidth="1"/>
  </cols>
  <sheetData>
    <row r="2" spans="1:26" ht="20.399999999999999" x14ac:dyDescent="0.45">
      <c r="A2" s="3"/>
      <c r="B2" s="9" t="s">
        <v>28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3"/>
      <c r="X2" s="3"/>
      <c r="Y2" s="3"/>
    </row>
    <row r="3" spans="1:26" ht="18" x14ac:dyDescent="0.35">
      <c r="A3" s="4" t="s">
        <v>0</v>
      </c>
      <c r="B3" s="5" t="s">
        <v>19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20</v>
      </c>
      <c r="S3" s="5" t="s">
        <v>21</v>
      </c>
      <c r="T3" s="5" t="s">
        <v>22</v>
      </c>
      <c r="U3" s="5" t="s">
        <v>26</v>
      </c>
      <c r="V3" s="5" t="s">
        <v>23</v>
      </c>
      <c r="W3" s="5" t="s">
        <v>27</v>
      </c>
      <c r="X3" s="5" t="s">
        <v>24</v>
      </c>
      <c r="Y3" s="5" t="s">
        <v>25</v>
      </c>
    </row>
    <row r="4" spans="1:26" ht="18" x14ac:dyDescent="0.35">
      <c r="A4" s="5" t="s">
        <v>1</v>
      </c>
      <c r="B4" s="6">
        <v>15</v>
      </c>
      <c r="C4" s="6">
        <v>290</v>
      </c>
      <c r="D4" s="6">
        <v>1367</v>
      </c>
      <c r="E4" s="6">
        <v>2876</v>
      </c>
      <c r="F4" s="6">
        <v>3716</v>
      </c>
      <c r="G4" s="6">
        <v>3527</v>
      </c>
      <c r="H4" s="6">
        <v>2734</v>
      </c>
      <c r="I4" s="6">
        <v>1849</v>
      </c>
      <c r="J4" s="6">
        <v>1138</v>
      </c>
      <c r="K4" s="6">
        <v>656</v>
      </c>
      <c r="L4" s="6">
        <v>362</v>
      </c>
      <c r="M4" s="6">
        <v>192</v>
      </c>
      <c r="N4" s="6">
        <v>101</v>
      </c>
      <c r="O4" s="6">
        <v>52</v>
      </c>
      <c r="P4" s="6">
        <v>26</v>
      </c>
      <c r="Q4" s="6">
        <v>13</v>
      </c>
      <c r="R4" s="7">
        <v>7</v>
      </c>
      <c r="S4" s="7">
        <v>3</v>
      </c>
      <c r="T4" s="6">
        <v>2</v>
      </c>
      <c r="U4" s="6">
        <v>1</v>
      </c>
      <c r="V4" s="6">
        <v>0</v>
      </c>
      <c r="W4" s="6">
        <v>0</v>
      </c>
      <c r="X4" s="6">
        <v>0</v>
      </c>
      <c r="Y4" s="3">
        <f>SUM(B4:X4)</f>
        <v>18927</v>
      </c>
      <c r="Z4" s="8"/>
    </row>
    <row r="5" spans="1:26" ht="18" x14ac:dyDescent="0.35">
      <c r="A5" s="5" t="s">
        <v>2</v>
      </c>
      <c r="B5" s="6">
        <v>1</v>
      </c>
      <c r="C5" s="6">
        <v>81</v>
      </c>
      <c r="D5" s="6">
        <v>1153</v>
      </c>
      <c r="E5" s="6">
        <v>5308</v>
      </c>
      <c r="F5" s="6">
        <v>12083</v>
      </c>
      <c r="G5" s="6">
        <v>17323</v>
      </c>
      <c r="H5" s="6">
        <v>18143</v>
      </c>
      <c r="I5" s="6">
        <v>15262</v>
      </c>
      <c r="J5" s="6">
        <v>10980</v>
      </c>
      <c r="K5" s="6">
        <v>7053</v>
      </c>
      <c r="L5" s="6">
        <v>4169</v>
      </c>
      <c r="M5" s="6">
        <v>2316</v>
      </c>
      <c r="N5" s="6">
        <v>1229</v>
      </c>
      <c r="O5" s="6">
        <v>631</v>
      </c>
      <c r="P5" s="6">
        <v>315</v>
      </c>
      <c r="Q5" s="6">
        <v>155</v>
      </c>
      <c r="R5" s="7">
        <v>75</v>
      </c>
      <c r="S5" s="7">
        <v>36</v>
      </c>
      <c r="T5" s="6">
        <v>17</v>
      </c>
      <c r="U5" s="6">
        <v>8</v>
      </c>
      <c r="V5" s="6">
        <v>4</v>
      </c>
      <c r="W5" s="6">
        <v>5</v>
      </c>
      <c r="X5" s="6">
        <v>1</v>
      </c>
      <c r="Y5" s="3">
        <f t="shared" ref="Y5:Y21" si="0">SUM(B5:X5)</f>
        <v>96348</v>
      </c>
      <c r="Z5" s="8"/>
    </row>
    <row r="6" spans="1:26" ht="18" x14ac:dyDescent="0.35">
      <c r="A6" s="5" t="s">
        <v>3</v>
      </c>
      <c r="B6" s="6">
        <v>0</v>
      </c>
      <c r="C6" s="6">
        <v>2</v>
      </c>
      <c r="D6" s="6">
        <v>94</v>
      </c>
      <c r="E6" s="6">
        <v>1050</v>
      </c>
      <c r="F6" s="6">
        <v>4532</v>
      </c>
      <c r="G6" s="6">
        <v>10304</v>
      </c>
      <c r="H6" s="6">
        <v>15020</v>
      </c>
      <c r="I6" s="6">
        <v>15953</v>
      </c>
      <c r="J6" s="6">
        <v>13457</v>
      </c>
      <c r="K6" s="6">
        <v>9752</v>
      </c>
      <c r="L6" s="6">
        <v>5991</v>
      </c>
      <c r="M6" s="6">
        <v>3403</v>
      </c>
      <c r="N6" s="6">
        <v>1795</v>
      </c>
      <c r="O6" s="6">
        <v>894</v>
      </c>
      <c r="P6" s="6">
        <v>426</v>
      </c>
      <c r="Q6" s="6">
        <v>197</v>
      </c>
      <c r="R6" s="7">
        <v>88</v>
      </c>
      <c r="S6" s="7">
        <v>39</v>
      </c>
      <c r="T6" s="6">
        <v>17</v>
      </c>
      <c r="U6" s="6">
        <v>7</v>
      </c>
      <c r="V6" s="6">
        <v>3</v>
      </c>
      <c r="W6" s="6">
        <v>1</v>
      </c>
      <c r="X6" s="6">
        <v>1</v>
      </c>
      <c r="Y6" s="3">
        <f t="shared" si="0"/>
        <v>83026</v>
      </c>
      <c r="Z6" s="8"/>
    </row>
    <row r="7" spans="1:26" ht="18" x14ac:dyDescent="0.35">
      <c r="A7" s="5" t="s">
        <v>4</v>
      </c>
      <c r="B7" s="6">
        <v>0</v>
      </c>
      <c r="C7" s="6">
        <v>0</v>
      </c>
      <c r="D7" s="6">
        <v>2</v>
      </c>
      <c r="E7" s="6">
        <v>72</v>
      </c>
      <c r="F7" s="6">
        <v>686</v>
      </c>
      <c r="G7" s="6">
        <v>2782</v>
      </c>
      <c r="H7" s="6">
        <v>6171</v>
      </c>
      <c r="I7" s="6">
        <v>8847</v>
      </c>
      <c r="J7" s="6">
        <v>9189</v>
      </c>
      <c r="K7" s="6">
        <v>7493</v>
      </c>
      <c r="L7" s="6">
        <v>5082</v>
      </c>
      <c r="M7" s="6">
        <v>2991</v>
      </c>
      <c r="N7" s="6">
        <v>1577</v>
      </c>
      <c r="O7" s="6">
        <v>762</v>
      </c>
      <c r="P7" s="6">
        <v>345</v>
      </c>
      <c r="Q7" s="6">
        <v>148</v>
      </c>
      <c r="R7" s="7">
        <v>61</v>
      </c>
      <c r="S7" s="7">
        <v>24</v>
      </c>
      <c r="T7" s="6">
        <v>9</v>
      </c>
      <c r="U7" s="6">
        <v>4</v>
      </c>
      <c r="V7" s="6">
        <v>1</v>
      </c>
      <c r="W7" s="6">
        <v>0</v>
      </c>
      <c r="X7" s="6">
        <v>0</v>
      </c>
      <c r="Y7" s="3">
        <f t="shared" si="0"/>
        <v>46246</v>
      </c>
      <c r="Z7" s="8"/>
    </row>
    <row r="8" spans="1:26" ht="18" x14ac:dyDescent="0.35">
      <c r="A8" s="5" t="s">
        <v>5</v>
      </c>
      <c r="B8" s="6">
        <v>0</v>
      </c>
      <c r="C8" s="6">
        <v>0</v>
      </c>
      <c r="D8" s="6">
        <v>0</v>
      </c>
      <c r="E8" s="6">
        <v>2</v>
      </c>
      <c r="F8" s="6">
        <v>51</v>
      </c>
      <c r="G8" s="6">
        <v>433</v>
      </c>
      <c r="H8" s="6">
        <v>1645</v>
      </c>
      <c r="I8" s="6">
        <v>3495</v>
      </c>
      <c r="J8" s="6">
        <v>4807</v>
      </c>
      <c r="K8" s="6">
        <v>4750</v>
      </c>
      <c r="L8" s="6">
        <v>3638</v>
      </c>
      <c r="M8" s="6">
        <v>2286</v>
      </c>
      <c r="N8" s="6">
        <v>1229</v>
      </c>
      <c r="O8" s="6">
        <v>584</v>
      </c>
      <c r="P8" s="6">
        <v>251</v>
      </c>
      <c r="Q8" s="6">
        <v>100</v>
      </c>
      <c r="R8" s="7">
        <v>37</v>
      </c>
      <c r="S8" s="7">
        <v>13</v>
      </c>
      <c r="T8" s="6">
        <v>5</v>
      </c>
      <c r="U8" s="6">
        <v>1</v>
      </c>
      <c r="V8" s="6">
        <v>0</v>
      </c>
      <c r="W8" s="6">
        <v>0</v>
      </c>
      <c r="X8" s="6">
        <v>0</v>
      </c>
      <c r="Y8" s="3">
        <f t="shared" si="0"/>
        <v>23327</v>
      </c>
      <c r="Z8" s="8"/>
    </row>
    <row r="9" spans="1:26" ht="18" x14ac:dyDescent="0.35">
      <c r="A9" s="5" t="s">
        <v>6</v>
      </c>
      <c r="B9" s="6">
        <v>0</v>
      </c>
      <c r="C9" s="6">
        <v>0</v>
      </c>
      <c r="D9" s="6">
        <v>0</v>
      </c>
      <c r="E9" s="6">
        <v>0</v>
      </c>
      <c r="F9" s="6">
        <v>2</v>
      </c>
      <c r="G9" s="6">
        <v>39</v>
      </c>
      <c r="H9" s="6">
        <v>294</v>
      </c>
      <c r="I9" s="6">
        <v>1037</v>
      </c>
      <c r="J9" s="6">
        <v>2069</v>
      </c>
      <c r="K9" s="6">
        <v>2664</v>
      </c>
      <c r="L9" s="6">
        <v>2440</v>
      </c>
      <c r="M9" s="6">
        <v>1709</v>
      </c>
      <c r="N9" s="6">
        <v>968</v>
      </c>
      <c r="O9" s="6">
        <v>463</v>
      </c>
      <c r="P9" s="6">
        <v>193</v>
      </c>
      <c r="Q9" s="6">
        <v>72</v>
      </c>
      <c r="R9" s="7">
        <v>25</v>
      </c>
      <c r="S9" s="7">
        <v>8</v>
      </c>
      <c r="T9" s="6">
        <v>2</v>
      </c>
      <c r="U9" s="6">
        <v>1</v>
      </c>
      <c r="V9" s="6">
        <v>0</v>
      </c>
      <c r="W9" s="6">
        <v>0</v>
      </c>
      <c r="X9" s="6">
        <v>0</v>
      </c>
      <c r="Y9" s="3">
        <f t="shared" si="0"/>
        <v>11986</v>
      </c>
      <c r="Z9" s="8"/>
    </row>
    <row r="10" spans="1:26" ht="18" x14ac:dyDescent="0.35">
      <c r="A10" s="5" t="s">
        <v>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2</v>
      </c>
      <c r="H10" s="6">
        <v>32</v>
      </c>
      <c r="I10" s="6">
        <v>215</v>
      </c>
      <c r="J10" s="6">
        <v>692</v>
      </c>
      <c r="K10" s="6">
        <v>1264</v>
      </c>
      <c r="L10" s="6">
        <v>1485</v>
      </c>
      <c r="M10" s="6">
        <v>1228</v>
      </c>
      <c r="N10" s="6">
        <v>767</v>
      </c>
      <c r="O10" s="6">
        <v>382</v>
      </c>
      <c r="P10" s="6">
        <v>159</v>
      </c>
      <c r="Q10" s="6">
        <v>57</v>
      </c>
      <c r="R10" s="6">
        <v>18</v>
      </c>
      <c r="S10" s="6">
        <v>5</v>
      </c>
      <c r="T10" s="6">
        <v>1</v>
      </c>
      <c r="U10" s="6">
        <v>0</v>
      </c>
      <c r="V10" s="6">
        <v>0</v>
      </c>
      <c r="W10" s="6">
        <v>0</v>
      </c>
      <c r="X10" s="6">
        <v>0</v>
      </c>
      <c r="Y10" s="3">
        <f t="shared" si="0"/>
        <v>6307</v>
      </c>
      <c r="Z10" s="8"/>
    </row>
    <row r="11" spans="1:26" ht="18" x14ac:dyDescent="0.35">
      <c r="A11" s="5" t="s">
        <v>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2</v>
      </c>
      <c r="I11" s="6">
        <v>27</v>
      </c>
      <c r="J11" s="6">
        <v>157</v>
      </c>
      <c r="K11" s="6">
        <v>447</v>
      </c>
      <c r="L11" s="6">
        <v>730</v>
      </c>
      <c r="M11" s="6">
        <v>762</v>
      </c>
      <c r="N11" s="6">
        <v>555</v>
      </c>
      <c r="O11" s="6">
        <v>302</v>
      </c>
      <c r="P11" s="6">
        <v>130</v>
      </c>
      <c r="Q11" s="6">
        <v>46</v>
      </c>
      <c r="R11" s="6">
        <v>14</v>
      </c>
      <c r="S11" s="6">
        <v>4</v>
      </c>
      <c r="T11" s="6">
        <v>1</v>
      </c>
      <c r="U11" s="6">
        <v>0</v>
      </c>
      <c r="V11" s="6">
        <v>0</v>
      </c>
      <c r="W11" s="6">
        <v>0</v>
      </c>
      <c r="X11" s="6">
        <v>0</v>
      </c>
      <c r="Y11" s="3">
        <f t="shared" si="0"/>
        <v>3177</v>
      </c>
      <c r="Z11" s="8"/>
    </row>
    <row r="12" spans="1:26" ht="18" x14ac:dyDescent="0.35">
      <c r="A12" s="5" t="s">
        <v>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2</v>
      </c>
      <c r="J12" s="6">
        <v>23</v>
      </c>
      <c r="K12" s="6">
        <v>112</v>
      </c>
      <c r="L12" s="6">
        <v>276</v>
      </c>
      <c r="M12" s="6">
        <v>392</v>
      </c>
      <c r="N12" s="6">
        <v>355</v>
      </c>
      <c r="O12" s="6">
        <v>223</v>
      </c>
      <c r="P12" s="6">
        <v>104</v>
      </c>
      <c r="Q12" s="6">
        <v>38</v>
      </c>
      <c r="R12" s="6">
        <v>11</v>
      </c>
      <c r="S12" s="6">
        <v>3</v>
      </c>
      <c r="T12" s="6">
        <v>1</v>
      </c>
      <c r="U12" s="6">
        <v>0</v>
      </c>
      <c r="V12" s="6">
        <v>0</v>
      </c>
      <c r="W12" s="6">
        <v>0</v>
      </c>
      <c r="X12" s="6">
        <v>0</v>
      </c>
      <c r="Y12" s="3">
        <f t="shared" si="0"/>
        <v>1540</v>
      </c>
      <c r="Z12" s="8"/>
    </row>
    <row r="13" spans="1:26" ht="18" x14ac:dyDescent="0.35">
      <c r="A13" s="5" t="s"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2</v>
      </c>
      <c r="K13" s="6">
        <v>19</v>
      </c>
      <c r="L13" s="6">
        <v>77</v>
      </c>
      <c r="M13" s="6">
        <v>160</v>
      </c>
      <c r="N13" s="6">
        <v>192</v>
      </c>
      <c r="O13" s="6">
        <v>148</v>
      </c>
      <c r="P13" s="6">
        <v>79</v>
      </c>
      <c r="Q13" s="6">
        <v>31</v>
      </c>
      <c r="R13" s="6">
        <v>9</v>
      </c>
      <c r="S13" s="6">
        <v>2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3">
        <f t="shared" si="0"/>
        <v>719</v>
      </c>
      <c r="Z13" s="8"/>
    </row>
    <row r="14" spans="1:26" ht="18" x14ac:dyDescent="0.35">
      <c r="A14" s="5" t="s">
        <v>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2</v>
      </c>
      <c r="L14" s="6">
        <v>16</v>
      </c>
      <c r="M14" s="6">
        <v>50</v>
      </c>
      <c r="N14" s="6">
        <v>85</v>
      </c>
      <c r="O14" s="6">
        <v>85</v>
      </c>
      <c r="P14" s="6">
        <v>55</v>
      </c>
      <c r="Q14" s="6">
        <v>24</v>
      </c>
      <c r="R14" s="6">
        <v>8</v>
      </c>
      <c r="S14" s="6">
        <v>2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3">
        <f t="shared" si="0"/>
        <v>327</v>
      </c>
      <c r="Z14" s="8"/>
    </row>
    <row r="15" spans="1:26" ht="18" x14ac:dyDescent="0.35">
      <c r="A15" s="5" t="s">
        <v>12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2</v>
      </c>
      <c r="M15" s="6">
        <v>12</v>
      </c>
      <c r="N15" s="6">
        <v>29</v>
      </c>
      <c r="O15" s="6">
        <v>40</v>
      </c>
      <c r="P15" s="6">
        <v>33</v>
      </c>
      <c r="Q15" s="6">
        <v>18</v>
      </c>
      <c r="R15" s="6">
        <v>7</v>
      </c>
      <c r="S15" s="6">
        <v>2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3">
        <f t="shared" si="0"/>
        <v>143</v>
      </c>
      <c r="Z15" s="8"/>
    </row>
    <row r="16" spans="1:26" ht="18" x14ac:dyDescent="0.35">
      <c r="A16" s="5" t="s">
        <v>13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2</v>
      </c>
      <c r="N16" s="6">
        <v>8</v>
      </c>
      <c r="O16" s="6">
        <v>15</v>
      </c>
      <c r="P16" s="6">
        <v>17</v>
      </c>
      <c r="Q16" s="6">
        <v>12</v>
      </c>
      <c r="R16" s="6">
        <v>5</v>
      </c>
      <c r="S16" s="6">
        <v>2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3">
        <f t="shared" si="0"/>
        <v>61</v>
      </c>
      <c r="Z16" s="8"/>
    </row>
    <row r="17" spans="1:26" ht="18" x14ac:dyDescent="0.35">
      <c r="A17" s="5" t="s">
        <v>14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2</v>
      </c>
      <c r="O17" s="6">
        <v>5</v>
      </c>
      <c r="P17" s="6">
        <v>7</v>
      </c>
      <c r="Q17" s="6">
        <v>6</v>
      </c>
      <c r="R17" s="6">
        <v>4</v>
      </c>
      <c r="S17" s="6">
        <v>1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3">
        <f t="shared" si="0"/>
        <v>25</v>
      </c>
      <c r="Z17" s="8"/>
    </row>
    <row r="18" spans="1:26" ht="18" x14ac:dyDescent="0.35">
      <c r="A18" s="5" t="s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1</v>
      </c>
      <c r="P18" s="6">
        <v>2</v>
      </c>
      <c r="Q18" s="6">
        <v>3</v>
      </c>
      <c r="R18" s="6">
        <v>2</v>
      </c>
      <c r="S18" s="6">
        <v>1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3">
        <f t="shared" si="0"/>
        <v>9</v>
      </c>
      <c r="Z18" s="8"/>
    </row>
    <row r="19" spans="1:26" ht="18" x14ac:dyDescent="0.35">
      <c r="A19" s="5" t="s">
        <v>16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1</v>
      </c>
      <c r="Q19" s="6">
        <v>1</v>
      </c>
      <c r="R19" s="6">
        <v>1</v>
      </c>
      <c r="S19" s="6">
        <v>1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3">
        <f t="shared" si="0"/>
        <v>4</v>
      </c>
      <c r="Z19" s="8"/>
    </row>
    <row r="20" spans="1:26" ht="18" x14ac:dyDescent="0.35">
      <c r="A20" s="5" t="s">
        <v>17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3">
        <f t="shared" si="0"/>
        <v>0</v>
      </c>
      <c r="Z20" s="8"/>
    </row>
    <row r="21" spans="1:26" ht="18" x14ac:dyDescent="0.35">
      <c r="A21" s="5" t="s">
        <v>18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3">
        <f t="shared" si="0"/>
        <v>0</v>
      </c>
      <c r="Z21" s="8"/>
    </row>
    <row r="22" spans="1:26" ht="18" x14ac:dyDescent="0.35">
      <c r="A22" s="5" t="s">
        <v>25</v>
      </c>
      <c r="B22" s="7">
        <f>SUM(B4:B21)</f>
        <v>16</v>
      </c>
      <c r="C22" s="7">
        <f t="shared" ref="C22:Y22" si="1">SUM(C4:C21)</f>
        <v>373</v>
      </c>
      <c r="D22" s="7">
        <f t="shared" si="1"/>
        <v>2616</v>
      </c>
      <c r="E22" s="7">
        <f t="shared" si="1"/>
        <v>9308</v>
      </c>
      <c r="F22" s="7">
        <f t="shared" si="1"/>
        <v>21070</v>
      </c>
      <c r="G22" s="7">
        <f t="shared" si="1"/>
        <v>34410</v>
      </c>
      <c r="H22" s="7">
        <f t="shared" si="1"/>
        <v>44041</v>
      </c>
      <c r="I22" s="7">
        <f t="shared" si="1"/>
        <v>46687</v>
      </c>
      <c r="J22" s="7">
        <f t="shared" si="1"/>
        <v>42514</v>
      </c>
      <c r="K22" s="7">
        <f t="shared" si="1"/>
        <v>34212</v>
      </c>
      <c r="L22" s="7">
        <f t="shared" si="1"/>
        <v>24268</v>
      </c>
      <c r="M22" s="7">
        <f t="shared" si="1"/>
        <v>15503</v>
      </c>
      <c r="N22" s="7">
        <f t="shared" si="1"/>
        <v>8892</v>
      </c>
      <c r="O22" s="7">
        <f t="shared" si="1"/>
        <v>4587</v>
      </c>
      <c r="P22" s="7">
        <f t="shared" si="1"/>
        <v>2143</v>
      </c>
      <c r="Q22" s="7">
        <f t="shared" si="1"/>
        <v>921</v>
      </c>
      <c r="R22" s="7">
        <f t="shared" si="1"/>
        <v>372</v>
      </c>
      <c r="S22" s="7">
        <f t="shared" si="1"/>
        <v>146</v>
      </c>
      <c r="T22" s="7">
        <f t="shared" si="1"/>
        <v>55</v>
      </c>
      <c r="U22" s="7">
        <f t="shared" si="1"/>
        <v>22</v>
      </c>
      <c r="V22" s="7">
        <f t="shared" si="1"/>
        <v>8</v>
      </c>
      <c r="W22" s="7">
        <f t="shared" si="1"/>
        <v>6</v>
      </c>
      <c r="X22" s="7">
        <f t="shared" si="1"/>
        <v>2</v>
      </c>
      <c r="Y22" s="7">
        <f t="shared" si="1"/>
        <v>292172</v>
      </c>
    </row>
    <row r="23" spans="1:26" x14ac:dyDescent="0.3">
      <c r="A23" s="2"/>
    </row>
    <row r="24" spans="1:26" x14ac:dyDescent="0.3">
      <c r="A24" s="2"/>
    </row>
    <row r="25" spans="1:26" x14ac:dyDescent="0.3">
      <c r="A25" s="2"/>
    </row>
    <row r="26" spans="1:26" x14ac:dyDescent="0.3">
      <c r="A26" s="2"/>
    </row>
    <row r="27" spans="1:26" x14ac:dyDescent="0.3">
      <c r="A27" s="1"/>
    </row>
    <row r="28" spans="1:26" x14ac:dyDescent="0.3">
      <c r="A28" s="1"/>
    </row>
    <row r="29" spans="1:26" x14ac:dyDescent="0.3">
      <c r="A29" s="1"/>
    </row>
    <row r="30" spans="1:26" x14ac:dyDescent="0.3">
      <c r="A30" s="1"/>
    </row>
    <row r="31" spans="1:26" x14ac:dyDescent="0.3">
      <c r="A31" s="1"/>
    </row>
  </sheetData>
  <mergeCells count="1">
    <mergeCell ref="B2:V2"/>
  </mergeCells>
  <conditionalFormatting sqref="B4:X21 Z4:Z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IVT, NTNU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 Stanko</cp:lastModifiedBy>
  <dcterms:created xsi:type="dcterms:W3CDTF">2017-01-12T12:56:53Z</dcterms:created>
  <dcterms:modified xsi:type="dcterms:W3CDTF">2021-05-06T10:41:40Z</dcterms:modified>
</cp:coreProperties>
</file>